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maris\Desktop\"/>
    </mc:Choice>
  </mc:AlternateContent>
  <bookViews>
    <workbookView xWindow="0" yWindow="0" windowWidth="12720" windowHeight="5628"/>
  </bookViews>
  <sheets>
    <sheet name="MATRIZ IPS CON MEDIDA" sheetId="1" r:id="rId1"/>
  </sheets>
  <definedNames>
    <definedName name="_xlnm._FilterDatabase" localSheetId="0" hidden="1">'MATRIZ IPS CON MEDIDA'!$B$6:$L$39</definedName>
  </definedNames>
  <calcPr calcId="152511"/>
</workbook>
</file>

<file path=xl/sharedStrings.xml><?xml version="1.0" encoding="utf-8"?>
<sst xmlns="http://schemas.openxmlformats.org/spreadsheetml/2006/main" count="213" uniqueCount="155">
  <si>
    <t>POPAYÁN</t>
  </si>
  <si>
    <t>ALMAGUER</t>
  </si>
  <si>
    <t>ARGELIA</t>
  </si>
  <si>
    <t>BALBOA</t>
  </si>
  <si>
    <t>BOLÍVAR</t>
  </si>
  <si>
    <t>BUENOS AIRES</t>
  </si>
  <si>
    <t>CAJIBÍO</t>
  </si>
  <si>
    <t>CALDONO</t>
  </si>
  <si>
    <t>CALOTO</t>
  </si>
  <si>
    <t>CORINTO</t>
  </si>
  <si>
    <t>EL TAMBO</t>
  </si>
  <si>
    <t>FLORENCIA</t>
  </si>
  <si>
    <t>GUACHENÉ</t>
  </si>
  <si>
    <t>GUAPI</t>
  </si>
  <si>
    <t>INZÁ</t>
  </si>
  <si>
    <t>LA VEGA</t>
  </si>
  <si>
    <t>PADILLA</t>
  </si>
  <si>
    <t>PAEZ</t>
  </si>
  <si>
    <t>PATÍA</t>
  </si>
  <si>
    <t>PIENDAMÓ</t>
  </si>
  <si>
    <t>PUERTO TEJADA</t>
  </si>
  <si>
    <t>PURACÉ</t>
  </si>
  <si>
    <t>ROSAS</t>
  </si>
  <si>
    <t>SAN SEBASTIÁN</t>
  </si>
  <si>
    <t>SANTANDER DE QUILICHAO</t>
  </si>
  <si>
    <t>SANTA ROSA</t>
  </si>
  <si>
    <t>SILVIA</t>
  </si>
  <si>
    <t>SOTARA</t>
  </si>
  <si>
    <t>NOMBRE DEL PRESTADOR</t>
  </si>
  <si>
    <t>NOMBRE DE LA SEDE</t>
  </si>
  <si>
    <t>NIT - CC</t>
  </si>
  <si>
    <t>MUNICIPIO</t>
  </si>
  <si>
    <t>DIRECCION</t>
  </si>
  <si>
    <t>FECHA DE LA MEDIDA</t>
  </si>
  <si>
    <t>TIPO DE MEDIDA</t>
  </si>
  <si>
    <t>No. DEL ACTA</t>
  </si>
  <si>
    <t>SERVICIO EN EL QUE SE TOMO LA MEDIDA</t>
  </si>
  <si>
    <t>PLACA AMBULANCIA</t>
  </si>
  <si>
    <t>OBSERVACIONES</t>
  </si>
  <si>
    <t>AÑO 2.017</t>
  </si>
  <si>
    <t>SECRETARÍA DE SALUD DEPARTAMENTAL DEL CAUCA</t>
  </si>
  <si>
    <t>AREA CALIDAD DE LOS SERVICIOS</t>
  </si>
  <si>
    <t>RELACION DE PRESTADORES A LOS CUALES SE HA TOMADO MEDIDAS DE SEGURIDAD</t>
  </si>
  <si>
    <t>A SU SALUD HOME CARE</t>
  </si>
  <si>
    <t>900447341-0</t>
  </si>
  <si>
    <t>CRA.5 Nro. .3-74</t>
  </si>
  <si>
    <t>SUSPENSION TOTAL  DE SERVICIO (S)</t>
  </si>
  <si>
    <t xml:space="preserve">MEDICINA GENERAL, TERAPIA OCUPACIONAL, FISIOTERAPIA,FONOAUDIOLOGÍA Y/O TERAPIA DEL LENGUAJE.
</t>
  </si>
  <si>
    <t>CUIDARTE EN CASA SAS</t>
  </si>
  <si>
    <t>CRA 15 No. 17 AN-10 MACHANGARA</t>
  </si>
  <si>
    <t>900236008-7</t>
  </si>
  <si>
    <t>SUSPENSION PARCIAL DE SERVICIO(S)</t>
  </si>
  <si>
    <t>ATENCIÓN DOMICILIARIA DE PACIENTE CRÓNICO SIN VENTILADOR ATENCIÓN DOMICILIARIA DE PACIENTE AGUDO</t>
  </si>
  <si>
    <t>EMPRESA SOCIAL DEL ESTADO ESE POPAYAN</t>
  </si>
  <si>
    <t>PUNTO DE ATENCION CALDONO</t>
  </si>
  <si>
    <t>CALLE5 N0 14-00</t>
  </si>
  <si>
    <t>TOMA E INTERPRETACION DE RADIOGRAFIAS ODONTOLOGICAS,OBSTECTRICIA,VACUNACION</t>
  </si>
  <si>
    <t>FUNDACION SABEMOS CUIDARTE</t>
  </si>
  <si>
    <t>900260224-2</t>
  </si>
  <si>
    <t>CALLE 14N N 7-56 B/EL RECUERDO</t>
  </si>
  <si>
    <t>SUSPENSION PARCIAL DE SERVICIOS</t>
  </si>
  <si>
    <t>ATENCION DOMICILIARIA  DE PACIENTE CRONICO SIN VENTILADOR</t>
  </si>
  <si>
    <t>TELEIMAGENES MEDICAS EXPRESS SAS TIME RX</t>
  </si>
  <si>
    <t>900458954-2</t>
  </si>
  <si>
    <t>Carrera 11 No 6-59</t>
  </si>
  <si>
    <t>SUSPENSION TOTAL DE SERVICIO</t>
  </si>
  <si>
    <t>RADIOLOGÍA E IMÁGENES DIAGNOSTICAS - MAMOGRAFIA</t>
  </si>
  <si>
    <t>FUNDACIÓN NACIONAL PARA LA PREVENCIÓN, EDUCACIÓN Y ASISTENCIA EN SALUD Y DESASTRES LATARJET</t>
  </si>
  <si>
    <t>900544238-5</t>
  </si>
  <si>
    <t>Calle 4 No. 13-78. Local 2 Edif. El Patio</t>
  </si>
  <si>
    <t xml:space="preserve">TRANSPORTE ASISTENCIAL BASICO </t>
  </si>
  <si>
    <t xml:space="preserve"> AMBULANCIA ORO 160 Y OYL 596</t>
  </si>
  <si>
    <t>ESE NORTE 3</t>
  </si>
  <si>
    <t>CENTRO DE SALUD DE PADILLA UNIDAD NIVEL I DE PADILLA</t>
  </si>
  <si>
    <t>900146438-4</t>
  </si>
  <si>
    <t>CL 9 Kra 5 ESQUINA</t>
  </si>
  <si>
    <t>SUSPENSION TOTAL DE SERVICIO - SUSPENSION PARCIAL DE SERVICIO - Decomiso de  dispositivos médicos e insumos, encontrados en los servicios de urgencias, carro de paro, ambulancia, por malas condiciones de almacenamiento y vencidos.</t>
  </si>
  <si>
    <t>ODONTOLOGIA GENERAL  
TOMA E INTERPRETACION DE RADIOGRAFIAS ODONTOLOGICAS
LABORATORIO CLINICO</t>
  </si>
  <si>
    <t>ELKIN DARIO BOLAÑOS OROBIO</t>
  </si>
  <si>
    <t>TIMBIQUI</t>
  </si>
  <si>
    <t>BARRIO SAN JOSE</t>
  </si>
  <si>
    <t>SUSPENSION TOTAL DE SERVICIOS</t>
  </si>
  <si>
    <t>MARTHA LUCIA TORRES GUZMAN</t>
  </si>
  <si>
    <t>CALLE 4 # 14-01</t>
  </si>
  <si>
    <t>ROL POSITIVO SAS</t>
  </si>
  <si>
    <t>ROL POSITIVO POPAYAN</t>
  </si>
  <si>
    <t>900311736-1</t>
  </si>
  <si>
    <t>CARRERA 8 No. 15N-10</t>
  </si>
  <si>
    <t>CLAUSURA TEMPORAL DEL ESTABLECIMIENTO - SUSPENSION TOTAL DE SERVICIO - DECOMISO DE 672 dispositivos médicos vencidos y 2 frascos de reactivos vencidos</t>
  </si>
  <si>
    <t xml:space="preserve">EMPRESA SOCIAL DEL ESTADO OCCIDENTE E.S.E – </t>
  </si>
  <si>
    <t>UNIDAD NIVEL 1 TIMBIQUI</t>
  </si>
  <si>
    <t>2900145588-6</t>
  </si>
  <si>
    <t>SUSPENSION TOTAL DE SERVICIO - SUSPENSION PARCIAL DE SERVICIO</t>
  </si>
  <si>
    <t>LABORATORIO DE CITOLOGIAS CERVICO UTEINAS - TAMIZACION DE CANCER DE CUELLO UTERINO</t>
  </si>
  <si>
    <t>TOMA DE MUESTRAS DE LABORATORIO CLINICO</t>
  </si>
  <si>
    <t>RADIOLOGÍA E IMÁGENES DIAGNOSTICAS 
TOMA E INTERPRETACIÓN DE RADIOGRAFÍAS ODONTOLÓGICAS
TOMA DE MUESTRAS DE LABORATORIO CLINICO</t>
  </si>
  <si>
    <t>CLINICA DE SALUD MENTAL MORAVIA LTDA.</t>
  </si>
  <si>
    <t>CLINICA DE SALUD MENTAL MORAVIA</t>
  </si>
  <si>
    <t>817007452-1</t>
  </si>
  <si>
    <t>Calle 11  # 4 – 49 EL EMPEDRADO</t>
  </si>
  <si>
    <t>SUSPENSION PARCIAL  DE SERVICIO (S)</t>
  </si>
  <si>
    <t xml:space="preserve">PSIQUIATRÍA O UNIDAD DE SALUD MENTAL
INTERNACIÓN HOSPITALARIA CONSUMIDOR DE SUSTANCIAS PSICOACTIVAS
PSIQUIATRÍA O UNIDAD DE SALUD MENTAL
INTERNACIÓN HOSPITALARIA CONSUMIDOR DE SUSTANCIAS PSICOACTIVAS
PSIQUIATRÍA O UNIDAD DE SALUD MENTAL
INTERNACIÓN HOSPITALARIA CONSUMIDOR DE SUSTANCIAS PSICOACTIVAS
</t>
  </si>
  <si>
    <t>DIANA  ROCIO MINA MINA</t>
  </si>
  <si>
    <t xml:space="preserve">CENTRO DE SALUD  GUACHICONO </t>
  </si>
  <si>
    <t>CARRERA 5 CALLE 4 ESQUINA</t>
  </si>
  <si>
    <t xml:space="preserve">CLAUSURA TEMPORAL DEL ESTABLECIMIENTO </t>
  </si>
  <si>
    <t>FISIOTERAPIA Y TERAPIA RESPIRATORIA</t>
  </si>
  <si>
    <t>Centro Internacional de Asistencia Educación Profesional y Cultura Física Especializada</t>
  </si>
  <si>
    <t>CIAEPE POPAYÁN IPS</t>
  </si>
  <si>
    <t>830046541-2</t>
  </si>
  <si>
    <t>CALLE 20N 8-11 EL RECUERDO</t>
  </si>
  <si>
    <t xml:space="preserve">TODOS LOS SERVICIOS HABILITADOS EN LA SEDE </t>
  </si>
  <si>
    <t>FUNDACION SALUD SOCIAL</t>
  </si>
  <si>
    <t>900030294-1</t>
  </si>
  <si>
    <t>CARRERA 10 No 4-78</t>
  </si>
  <si>
    <t>Suspension total del servicio</t>
  </si>
  <si>
    <t>DETECCION TEMPRANA –ALTERACIONES DEL CRECIMIETO Y DESARROLLO (MENOR A 10 AÑOS )    DETECCION TEMPRANA –ALTERACIONES DEL EMBARAZO - ODONTOLOGIA GENERAL –PROTECCION ESPECIFICA Y ATENCION PREVENTIVA EN SALUD BUCAL   PLANIFICACION FAMILIAR</t>
  </si>
  <si>
    <t>CORPORACIOPN DE SERVICIOS MEDICOS INTERNACIONALES THEM &amp; CIA</t>
  </si>
  <si>
    <t>CENTRO MEDICO COSMITET POPAYAN</t>
  </si>
  <si>
    <t>830023202-1</t>
  </si>
  <si>
    <t>CL 4 ·0-55</t>
  </si>
  <si>
    <t>OFTALMOLOGIA - OTORRINOLARINGOLOGIA - 328-MEDICINA GENERAL - 714-SERVICIO FARMACEUTICO - 304- CIRUGÍA GENERAL - 333- NUTRICIÓN Y DIETÉTICA - 342- PEDIATRÍA - 907- PROTECCIÓN ESPECÍFICA - ATENCIÓN DEL PARTO - 908- PROTECCIÓN ESPECÍFICA - ATENCIÓN AL RECIÉN NACIDO - 909- DETECCIÓN TEMPRANA - ALTERACIONES DEL CRECIMIENTO Y DESARROLLO (MENOR A 10 AÑOS) - 910- DETECCIÓN TEMPRANA - ALTERACIONES DEL DESARROLLO DEL JOVEN (DE 10 A 29 AÑOS) - 911- DETECCIÓN TEMPRANA - ALTERACIONES DEL EMBARAZO -  912- DETECCIÓN TEMPRANA - ALTERACIONES EN EL ADULTO (MAYOR A 45 AÑOS) - 913- DETECCIÓN TEMPRANA - CÁNCER DE CUELLO UTERINO - 914- DETECCIÓN TEMPRANA - CÁNCER SENO - 915- DETECCIÓN TEMPRANA - ALTERACIONES DE LA AGUDEZA VISUAL - 918- PROTECCIÓN ESPECÍFICA - ATENCIÓN EN PLANIFICACIÓN FAMILIAR HOMBRES Y MUJERES - 334- ODONTOLOGÍA GENERAL - 311- ENDODONCIA - 343- PERIODONCIA - 724- TOMA E INTERPRETACIÓN DE RADIOGRAFÍAS ODONTOLÓGICAS - 410- CIRUGÍA ORAL</t>
  </si>
  <si>
    <t>CENTRO MEDICO ODONTOLOGICO LOS NOGALES LIMITADA</t>
  </si>
  <si>
    <t>817004430-9</t>
  </si>
  <si>
    <t>CALLE PRINCIPAL</t>
  </si>
  <si>
    <t>MEDICINA GENERAL-ODONTOLOGIA-PROTECCIÓN ESPECÍFICA-ATENCION PREVENTIVA EN SALUD BUCAL-TOMA E INTERPRETACION DE RADIOGRAFIAS ODONTOLOGICAS</t>
  </si>
  <si>
    <t>ESTUDIOS E INVERSIONES  MEDICAS S A ESIMED S A</t>
  </si>
  <si>
    <t>CLINICA ESIMED POPAYAN</t>
  </si>
  <si>
    <t>800215908-8</t>
  </si>
  <si>
    <t>CR 9 NO. 17 AN-38</t>
  </si>
  <si>
    <t>SUSPENSIÓN TOTAL  DE SERVICIOS</t>
  </si>
  <si>
    <t xml:space="preserve">101-GENERAL ADULTOS
102-GENERAL PEDIÁTRICA
112-OBSTETRICIA
203-CIRUGÍA GENERAL
204-CIRUGÍA GINECOLÓGICA
206-CIRUGÍA NEUROLÓGICA
207-CIRUGÍA ORTOPÉDICA
208-CIRUGÍA OFTALMOLÓGICA
209-CIRUGÍA OTORRINOLARINGOLOGÍA
212-CIRUGÍA PEDIÁTRICA
214-CIRUGÍA VASCULAR Y ANGIOLÓGICA
215-CIRUGÍA UROLÓGICA
217-OTRAS CIRUGÍAS - NO ONCOLÓGICO
231-CIRUGÍA DE LA MANO
232-CIRUGÍA DE MAMA Y TUMORES TEJIDOS BLANDOS - NO ONCOLÓGICO
235-CIRUGÍA GASTROINTESTINAL
706-LABORATORIO CLÍNICO
</t>
  </si>
  <si>
    <t>CALLE 20N 8-11 BARRIO EL RECUERDO</t>
  </si>
  <si>
    <t>TODOS LOS SERVICIOS</t>
  </si>
  <si>
    <t>ASOCIACIÓN INDÍGENA DEL CAUCA AIC EPS INDIGENA</t>
  </si>
  <si>
    <t>Asociación Indígena del Cauca IPSI MINGA</t>
  </si>
  <si>
    <t>817001773-03</t>
  </si>
  <si>
    <t>CARRERA 8N 6N-75 BARRIO BELALCAZAR</t>
  </si>
  <si>
    <t xml:space="preserve">304-CIRUGÍA GENERAL
308-DERMATOLOGÍA
312-ENFERMERÍA
320-GINECOBSTETRICIA
327-MEDICINA FÍSICA Y REHABILITACIÓN
330-NEFROLOGÍA
344-PSICOLOGÍA
345-PSIQUIATRÍA
355-UROLOGÍA
387-NEUROCIRUGÍA
602-TRANSPORTE ASISTENCIAL 
MEDICALIZADO
</t>
  </si>
  <si>
    <t>816-ATENCIÓN DOMICILIARIA DE PACIENTE CRÓNICO SIN VENTILADOR</t>
  </si>
  <si>
    <t>SAULO ADOLFO OVIEDO GUERRA de Suarez - Cauca</t>
  </si>
  <si>
    <t>12959536-0</t>
  </si>
  <si>
    <t>Hospital Local del Municipio de Suárez</t>
  </si>
  <si>
    <t>SUSPENSION TOTAL  DE SERVICIO DEL SERVICIO CON CÓDIGO 710-RADIOLOGÍA E IMÁGENES DIAGNÓSTICAS, MODALIDAD, Intramural: Ambulatorio  y Hospitalario, COMPLEJIDAD BAJA.</t>
  </si>
  <si>
    <t>El Prestador NO CUMPLE  las Condiciones Básicas Mínimas para la Prestación de los Servicios de Salud Habilitados, con lo cual se encuentra riesgo inminente en la Prestación de los mismos y no hay seguridad para los pacientes atendidos,  por lo tanto, la Secretaría de Salud Departamental es la autoridad competente para la aplicación  de las medidas de seguridad  y según lo dispuesto en el Artículo 576 de la ley 9ª de 1979  y las demás normas que las modifiquen, adicionen o sustituyan, se requiere imponer la MEDIDA DE SEGURIDAD.                      Se solicita apertura de la Investigación al Prestador SAULO ADOLFO OVIEDO GUERRA, de Suarez – Cauca.</t>
  </si>
  <si>
    <r>
      <rPr>
        <b/>
        <sz val="11"/>
        <color theme="1"/>
        <rFont val="Calibri"/>
        <family val="2"/>
        <scheme val="minor"/>
      </rPr>
      <t xml:space="preserve">SUSPENSION TOTAL  DE SERVICIO (S): </t>
    </r>
    <r>
      <rPr>
        <sz val="11"/>
        <color theme="1"/>
        <rFont val="Calibri"/>
        <family val="2"/>
        <scheme val="minor"/>
      </rPr>
      <t xml:space="preserve">OTORRINOLARINGOLOGÍA. 
ENDOSCOPIA DIGESTIVA.
UNIDAD DE CUIDADO INTENSIVO PEDIÁTRICO.
OBSTETRICIA MEDIANA COMPLEJIDAD.
RADIOLOGÍA E IMÁGENES DIAGNÓSTICAS DE MEDIANA Y ALTA.
</t>
    </r>
    <r>
      <rPr>
        <b/>
        <sz val="11"/>
        <color theme="1"/>
        <rFont val="Calibri"/>
        <family val="2"/>
        <scheme val="minor"/>
      </rPr>
      <t xml:space="preserve">RETIRO DE TALENTO HUMANO DEL SERVICIO:  </t>
    </r>
    <r>
      <rPr>
        <sz val="11"/>
        <color theme="1"/>
        <rFont val="Calibri"/>
        <family val="2"/>
        <scheme val="minor"/>
      </rPr>
      <t xml:space="preserve">             - JHYNNY SORLEY BLANCO PRATO – Enfermera 
- FRANCISCO EDUARDO MOSQUERA JIMENEZ – Otorrinolaringólogo
- MARYURI DEL SOCORRO RIASCOS LOPEZ -  No es Auxiliar de Enfermería.
</t>
    </r>
  </si>
  <si>
    <t xml:space="preserve">La Entidad Departamental  de Salud es la responsable de: 
-  Retirar el Distintivo de habilitación del servicio, de forma inmediata, cuando proceda cierre del mismo por no mantener las condiciones de habilitación.                                                    El Prestador NO CUMPLE  las Condiciones Básicas Mínimas para la Prestación de los Servicios de Salud Habilitados, con lo cual se encuentra riesgo inminente en la Prestación de los mismos y no hay seguridad para los pacientes atendidos,  por lo tanto, la Secretaría de Salud Departamental es la autoridad competente para la aplicación  de las medidas de seguridad y según lo dispuesto en el Artículo 576 de la ley 9ª de 1979  y las demás normas que las modifiquen, adicionen o sustituyan, se requiere imponer la(s) MEDIDA(s) DE SEGURIDAD.                                                                                                                                                                                                                                                                                                                                                                                   Se solicita apertura de la Investigación a la entidad visitada CLÍNICA SANTA GRACIA - DUMIAN MÉDICAL S.A.S., en la ciudad de Popayán – Cauca.
</t>
  </si>
  <si>
    <t xml:space="preserve"> 28/10/2016</t>
  </si>
  <si>
    <t>DUMIAN MEDICAL SAS</t>
  </si>
  <si>
    <t>CLINICA SANTAGRACIA –DUMIAN MEDICAL SAS</t>
  </si>
  <si>
    <t>805027743-1</t>
  </si>
  <si>
    <t>CALLE 14 No 15N-49 CAMPAMENTO, POPAYÁN</t>
  </si>
  <si>
    <t>ASOCIACION INDIGENA DEL CAUCA IPS I MINGA</t>
  </si>
  <si>
    <t>SUSPENSION PARCIAL DEL SERVICIO</t>
  </si>
  <si>
    <t xml:space="preserve"> ATENCION DOMICILIARIA DE PACIENTE CRONICO SIN  VENTILADOR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</si>
</sst>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sz val="12"/>
      <color theme="0"/>
      <name val="Arial"/>
      <family val="2"/>
    </font>
    <font>
      <i/>
      <sz val="11"/>
      <color theme="1"/>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sz val="12"/>
      <color theme="1"/>
      <name val="Calibri"/>
      <family val="2"/>
      <scheme val="minor"/>
    </font>
    <font>
      <sz val="9"/>
      <color rgb="FF000000"/>
      <name val="Arial"/>
      <family val="2"/>
    </font>
    <font>
      <sz val="12"/>
      <color theme="1"/>
      <name val="Calibri"/>
      <family val="2"/>
    </font>
  </fonts>
  <fills count="3">
    <fill>
      <patternFill patternType="none"/>
    </fill>
    <fill>
      <patternFill patternType="gray125"/>
    </fill>
    <fill>
      <patternFill patternType="solid">
        <fgColor theme="9"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34">
    <xf numFmtId="0" fontId="0" fillId="0" borderId="0" xfId="0"/>
    <xf numFmtId="0" fontId="0" fillId="0" borderId="0" xfId="0" applyFill="1" applyBorder="1"/>
    <xf numFmtId="0" fontId="1" fillId="0" borderId="0" xfId="0" applyFont="1" applyFill="1" applyBorder="1" applyAlignment="1">
      <alignment horizontal="left" wrapText="1"/>
    </xf>
    <xf numFmtId="0" fontId="0" fillId="0" borderId="1" xfId="0" applyBorder="1"/>
    <xf numFmtId="0" fontId="2" fillId="0" borderId="0" xfId="0" applyFont="1"/>
    <xf numFmtId="0" fontId="2" fillId="0" borderId="0" xfId="0" applyFont="1" applyAlignment="1">
      <alignment horizontal="left"/>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5" fillId="0" borderId="1" xfId="0" applyFont="1" applyBorder="1" applyAlignment="1">
      <alignment horizontal="left" vertical="center" wrapText="1"/>
    </xf>
    <xf numFmtId="0" fontId="0" fillId="0" borderId="3" xfId="0"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Border="1" applyAlignment="1">
      <alignment horizontal="center" vertical="center" wrapText="1"/>
    </xf>
    <xf numFmtId="0" fontId="3" fillId="0" borderId="0" xfId="0" applyFont="1" applyAlignment="1">
      <alignment horizontal="center"/>
    </xf>
    <xf numFmtId="0" fontId="3" fillId="0" borderId="2" xfId="0" applyFont="1" applyBorder="1" applyAlignment="1">
      <alignment horizontal="center"/>
    </xf>
    <xf numFmtId="49" fontId="7" fillId="0" borderId="1" xfId="0" applyNumberFormat="1" applyFont="1" applyBorder="1" applyAlignment="1" applyProtection="1">
      <alignment horizontal="justify" vertical="center" wrapText="1"/>
      <protection locked="0"/>
    </xf>
    <xf numFmtId="0" fontId="0" fillId="0" borderId="1" xfId="0" applyBorder="1" applyAlignment="1">
      <alignment horizontal="justify" vertical="center"/>
    </xf>
    <xf numFmtId="0" fontId="0" fillId="0" borderId="1" xfId="0" applyBorder="1" applyAlignment="1">
      <alignment horizontal="justify" vertical="top" wrapText="1"/>
    </xf>
    <xf numFmtId="0" fontId="0" fillId="0" borderId="1" xfId="0" applyBorder="1" applyAlignment="1">
      <alignment horizontal="center" vertical="center"/>
    </xf>
    <xf numFmtId="0" fontId="0" fillId="0" borderId="1" xfId="0" applyBorder="1" applyAlignment="1">
      <alignment horizontal="justify" vertical="center" wrapText="1"/>
    </xf>
    <xf numFmtId="0" fontId="0" fillId="0" borderId="0" xfId="0" applyBorder="1" applyAlignment="1">
      <alignment horizontal="left" vertical="center" wrapText="1"/>
    </xf>
    <xf numFmtId="0" fontId="5" fillId="0" borderId="0" xfId="0" applyFont="1" applyBorder="1" applyAlignment="1">
      <alignment horizontal="left" vertical="center" wrapText="1"/>
    </xf>
    <xf numFmtId="0" fontId="8" fillId="0" borderId="0" xfId="0" applyFont="1" applyAlignment="1">
      <alignment vertical="center"/>
    </xf>
    <xf numFmtId="0" fontId="0" fillId="0" borderId="0" xfId="0" applyAlignment="1">
      <alignment horizontal="center" vertical="center"/>
    </xf>
    <xf numFmtId="0" fontId="6" fillId="0" borderId="1" xfId="0" applyFont="1" applyBorder="1" applyAlignment="1">
      <alignment horizontal="left"/>
    </xf>
    <xf numFmtId="49" fontId="7" fillId="0" borderId="1" xfId="0" applyNumberFormat="1" applyFont="1" applyBorder="1" applyAlignment="1" applyProtection="1">
      <alignment horizontal="left" vertical="center" wrapText="1"/>
      <protection locked="0"/>
    </xf>
    <xf numFmtId="0" fontId="0" fillId="0" borderId="1" xfId="0" applyBorder="1" applyAlignment="1">
      <alignment horizontal="left" vertical="center"/>
    </xf>
    <xf numFmtId="0" fontId="0" fillId="0" borderId="1" xfId="0" applyBorder="1" applyAlignment="1">
      <alignment horizontal="left" vertical="top" wrapText="1"/>
    </xf>
    <xf numFmtId="0" fontId="6" fillId="0" borderId="0" xfId="0" applyFont="1" applyAlignment="1">
      <alignment horizontal="left"/>
    </xf>
    <xf numFmtId="0" fontId="6"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66676</xdr:colOff>
      <xdr:row>0</xdr:row>
      <xdr:rowOff>57150</xdr:rowOff>
    </xdr:from>
    <xdr:to>
      <xdr:col>1</xdr:col>
      <xdr:colOff>1343026</xdr:colOff>
      <xdr:row>3</xdr:row>
      <xdr:rowOff>180975</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3826" y="57150"/>
          <a:ext cx="1276350" cy="695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tabSelected="1" topLeftCell="C28" workbookViewId="0">
      <selection activeCell="F28" sqref="F28"/>
    </sheetView>
  </sheetViews>
  <sheetFormatPr baseColWidth="10" defaultRowHeight="14.4" x14ac:dyDescent="0.3"/>
  <cols>
    <col min="1" max="1" width="0.88671875" customWidth="1"/>
    <col min="2" max="2" width="90.21875" customWidth="1"/>
    <col min="3" max="3" width="91.109375" bestFit="1" customWidth="1"/>
    <col min="4" max="4" width="15.6640625" customWidth="1"/>
    <col min="5" max="5" width="14.5546875" bestFit="1" customWidth="1"/>
    <col min="6" max="6" width="29.88671875" bestFit="1" customWidth="1"/>
    <col min="7" max="7" width="22.6640625" bestFit="1" customWidth="1"/>
    <col min="8" max="8" width="33.88671875" customWidth="1"/>
    <col min="9" max="9" width="63.77734375" style="27" bestFit="1" customWidth="1"/>
    <col min="10" max="10" width="91.5546875" bestFit="1" customWidth="1"/>
    <col min="11" max="11" width="29.33203125" bestFit="1" customWidth="1"/>
    <col min="12" max="12" width="29.33203125" customWidth="1"/>
  </cols>
  <sheetData>
    <row r="2" spans="1:12" x14ac:dyDescent="0.3">
      <c r="B2" s="5"/>
      <c r="C2" s="17" t="s">
        <v>40</v>
      </c>
      <c r="D2" s="17"/>
      <c r="E2" s="17"/>
      <c r="F2" s="17"/>
      <c r="G2" s="17"/>
      <c r="H2" s="17"/>
      <c r="I2" s="17"/>
      <c r="J2" s="17"/>
    </row>
    <row r="3" spans="1:12" x14ac:dyDescent="0.3">
      <c r="B3" s="4"/>
      <c r="C3" s="17" t="s">
        <v>41</v>
      </c>
      <c r="D3" s="17"/>
      <c r="E3" s="17"/>
      <c r="F3" s="17"/>
      <c r="G3" s="17"/>
      <c r="H3" s="17"/>
      <c r="I3" s="17"/>
      <c r="J3" s="17"/>
    </row>
    <row r="4" spans="1:12" x14ac:dyDescent="0.3">
      <c r="B4" s="4"/>
      <c r="C4" s="17" t="s">
        <v>42</v>
      </c>
      <c r="D4" s="17"/>
      <c r="E4" s="17"/>
      <c r="F4" s="17"/>
      <c r="G4" s="17"/>
      <c r="H4" s="17"/>
      <c r="I4" s="17"/>
      <c r="J4" s="17"/>
    </row>
    <row r="5" spans="1:12" x14ac:dyDescent="0.3">
      <c r="C5" s="18" t="s">
        <v>39</v>
      </c>
      <c r="D5" s="18"/>
      <c r="E5" s="18"/>
      <c r="F5" s="18"/>
      <c r="G5" s="18"/>
      <c r="H5" s="18"/>
      <c r="I5" s="18"/>
      <c r="J5" s="18"/>
    </row>
    <row r="6" spans="1:12" ht="42" customHeight="1" x14ac:dyDescent="0.3">
      <c r="A6" s="1"/>
      <c r="B6" s="6" t="s">
        <v>28</v>
      </c>
      <c r="C6" s="6" t="s">
        <v>29</v>
      </c>
      <c r="D6" s="6" t="s">
        <v>30</v>
      </c>
      <c r="E6" s="6" t="s">
        <v>31</v>
      </c>
      <c r="F6" s="6" t="s">
        <v>32</v>
      </c>
      <c r="G6" s="6" t="s">
        <v>33</v>
      </c>
      <c r="H6" s="6" t="s">
        <v>34</v>
      </c>
      <c r="I6" s="6" t="s">
        <v>35</v>
      </c>
      <c r="J6" s="7" t="s">
        <v>36</v>
      </c>
      <c r="K6" s="6" t="s">
        <v>37</v>
      </c>
      <c r="L6" s="6" t="s">
        <v>38</v>
      </c>
    </row>
    <row r="7" spans="1:12" ht="20.100000000000001" customHeight="1" x14ac:dyDescent="0.3">
      <c r="A7" s="2" t="s">
        <v>1</v>
      </c>
      <c r="B7" s="9" t="s">
        <v>43</v>
      </c>
      <c r="C7" s="9" t="s">
        <v>43</v>
      </c>
      <c r="D7" s="8" t="s">
        <v>44</v>
      </c>
      <c r="E7" s="8" t="s">
        <v>0</v>
      </c>
      <c r="F7" s="8" t="s">
        <v>45</v>
      </c>
      <c r="G7" s="10">
        <v>42465</v>
      </c>
      <c r="H7" s="8" t="s">
        <v>46</v>
      </c>
      <c r="I7" s="8">
        <v>74</v>
      </c>
      <c r="J7" s="8" t="s">
        <v>47</v>
      </c>
      <c r="K7" s="8"/>
      <c r="L7" s="8"/>
    </row>
    <row r="8" spans="1:12" ht="25.2" customHeight="1" x14ac:dyDescent="0.3">
      <c r="A8" s="2" t="s">
        <v>2</v>
      </c>
      <c r="B8" s="9" t="s">
        <v>57</v>
      </c>
      <c r="C8" s="9" t="s">
        <v>57</v>
      </c>
      <c r="D8" s="8" t="s">
        <v>58</v>
      </c>
      <c r="E8" s="8" t="s">
        <v>0</v>
      </c>
      <c r="F8" s="8" t="s">
        <v>59</v>
      </c>
      <c r="G8" s="12">
        <v>42587</v>
      </c>
      <c r="H8" s="8" t="s">
        <v>60</v>
      </c>
      <c r="I8" s="8">
        <v>229</v>
      </c>
      <c r="J8" s="8" t="s">
        <v>61</v>
      </c>
      <c r="K8" s="8"/>
      <c r="L8" s="8"/>
    </row>
    <row r="9" spans="1:12" ht="41.4" customHeight="1" x14ac:dyDescent="0.3">
      <c r="A9" s="2" t="s">
        <v>3</v>
      </c>
      <c r="B9" s="9" t="s">
        <v>62</v>
      </c>
      <c r="C9" s="9" t="s">
        <v>62</v>
      </c>
      <c r="D9" s="8" t="s">
        <v>63</v>
      </c>
      <c r="E9" s="8" t="s">
        <v>0</v>
      </c>
      <c r="F9" s="8" t="s">
        <v>64</v>
      </c>
      <c r="G9" s="12">
        <v>42654</v>
      </c>
      <c r="H9" s="8" t="s">
        <v>65</v>
      </c>
      <c r="I9" s="8">
        <v>367</v>
      </c>
      <c r="J9" s="14" t="s">
        <v>66</v>
      </c>
      <c r="K9" s="8"/>
      <c r="L9" s="8"/>
    </row>
    <row r="10" spans="1:12" ht="35.4" customHeight="1" x14ac:dyDescent="0.3">
      <c r="A10" s="2" t="s">
        <v>4</v>
      </c>
      <c r="B10" s="9" t="s">
        <v>67</v>
      </c>
      <c r="C10" s="9" t="s">
        <v>67</v>
      </c>
      <c r="D10" s="8" t="s">
        <v>68</v>
      </c>
      <c r="E10" s="8" t="s">
        <v>0</v>
      </c>
      <c r="F10" s="8" t="s">
        <v>69</v>
      </c>
      <c r="G10" s="12">
        <v>42668</v>
      </c>
      <c r="H10" s="8" t="s">
        <v>65</v>
      </c>
      <c r="I10" s="8">
        <v>398</v>
      </c>
      <c r="J10" s="8" t="s">
        <v>70</v>
      </c>
      <c r="K10" s="8" t="s">
        <v>71</v>
      </c>
      <c r="L10" s="8"/>
    </row>
    <row r="11" spans="1:12" ht="165.6" x14ac:dyDescent="0.3">
      <c r="A11" s="2" t="s">
        <v>5</v>
      </c>
      <c r="B11" s="9" t="s">
        <v>102</v>
      </c>
      <c r="C11" s="33" t="s">
        <v>103</v>
      </c>
      <c r="D11" s="8">
        <v>34323948</v>
      </c>
      <c r="E11" s="8" t="s">
        <v>12</v>
      </c>
      <c r="F11" s="8" t="s">
        <v>104</v>
      </c>
      <c r="G11" s="12">
        <v>42668</v>
      </c>
      <c r="H11" s="8" t="s">
        <v>105</v>
      </c>
      <c r="I11" s="8">
        <v>399</v>
      </c>
      <c r="J11" s="8" t="s">
        <v>106</v>
      </c>
      <c r="K11" s="8"/>
      <c r="L11" s="8"/>
    </row>
    <row r="12" spans="1:12" ht="32.4" customHeight="1" x14ac:dyDescent="0.3">
      <c r="A12" s="2" t="s">
        <v>6</v>
      </c>
      <c r="B12" s="9" t="s">
        <v>122</v>
      </c>
      <c r="C12" s="9" t="s">
        <v>122</v>
      </c>
      <c r="D12" s="8" t="s">
        <v>123</v>
      </c>
      <c r="E12" s="8" t="s">
        <v>22</v>
      </c>
      <c r="F12" s="8" t="s">
        <v>124</v>
      </c>
      <c r="G12" s="12">
        <v>42698</v>
      </c>
      <c r="H12" s="8" t="s">
        <v>115</v>
      </c>
      <c r="I12" s="8">
        <v>478</v>
      </c>
      <c r="J12" s="16" t="s">
        <v>125</v>
      </c>
      <c r="K12" s="8"/>
      <c r="L12" s="8"/>
    </row>
    <row r="13" spans="1:12" ht="114" customHeight="1" x14ac:dyDescent="0.3">
      <c r="A13" s="2" t="s">
        <v>7</v>
      </c>
      <c r="B13" s="9" t="s">
        <v>72</v>
      </c>
      <c r="C13" s="9" t="s">
        <v>73</v>
      </c>
      <c r="D13" s="8" t="s">
        <v>74</v>
      </c>
      <c r="E13" s="8" t="s">
        <v>16</v>
      </c>
      <c r="F13" s="8" t="s">
        <v>75</v>
      </c>
      <c r="G13" s="12">
        <v>42699</v>
      </c>
      <c r="H13" s="8" t="s">
        <v>76</v>
      </c>
      <c r="I13" s="8">
        <v>479</v>
      </c>
      <c r="J13" s="8" t="s">
        <v>77</v>
      </c>
      <c r="K13" s="8"/>
      <c r="L13" s="8"/>
    </row>
    <row r="14" spans="1:12" ht="20.100000000000001" customHeight="1" x14ac:dyDescent="0.3">
      <c r="A14" s="2" t="s">
        <v>8</v>
      </c>
      <c r="B14" s="9" t="s">
        <v>78</v>
      </c>
      <c r="C14" s="9" t="s">
        <v>78</v>
      </c>
      <c r="D14" s="8">
        <v>76280062</v>
      </c>
      <c r="E14" s="8" t="s">
        <v>79</v>
      </c>
      <c r="F14" s="8" t="s">
        <v>80</v>
      </c>
      <c r="G14" s="12">
        <v>42705</v>
      </c>
      <c r="H14" s="8" t="s">
        <v>81</v>
      </c>
      <c r="I14" s="8">
        <v>511</v>
      </c>
      <c r="J14" s="8" t="s">
        <v>93</v>
      </c>
      <c r="K14" s="8"/>
      <c r="L14" s="8"/>
    </row>
    <row r="15" spans="1:12" ht="259.2" x14ac:dyDescent="0.3">
      <c r="A15" s="2" t="s">
        <v>9</v>
      </c>
      <c r="B15" s="29" t="s">
        <v>126</v>
      </c>
      <c r="C15" s="30" t="s">
        <v>127</v>
      </c>
      <c r="D15" s="20" t="s">
        <v>128</v>
      </c>
      <c r="E15" s="20" t="s">
        <v>0</v>
      </c>
      <c r="F15" s="20" t="s">
        <v>129</v>
      </c>
      <c r="G15" s="12">
        <v>42775</v>
      </c>
      <c r="H15" s="19" t="s">
        <v>130</v>
      </c>
      <c r="I15" s="22">
        <v>5</v>
      </c>
      <c r="J15" s="21" t="s">
        <v>131</v>
      </c>
      <c r="K15" s="8"/>
      <c r="L15" s="8"/>
    </row>
    <row r="16" spans="1:12" ht="105.6" x14ac:dyDescent="0.3">
      <c r="A16" s="2" t="s">
        <v>10</v>
      </c>
      <c r="B16" s="9" t="s">
        <v>82</v>
      </c>
      <c r="C16" s="9" t="s">
        <v>82</v>
      </c>
      <c r="D16" s="8">
        <v>34529576</v>
      </c>
      <c r="E16" s="8" t="s">
        <v>0</v>
      </c>
      <c r="F16" s="8" t="s">
        <v>83</v>
      </c>
      <c r="G16" s="12">
        <v>42809</v>
      </c>
      <c r="H16" s="8" t="s">
        <v>65</v>
      </c>
      <c r="I16" s="8">
        <v>97</v>
      </c>
      <c r="J16" s="8" t="s">
        <v>94</v>
      </c>
      <c r="K16" s="8"/>
      <c r="L16" s="8"/>
    </row>
    <row r="17" spans="1:12" ht="36" customHeight="1" x14ac:dyDescent="0.3">
      <c r="A17" s="2" t="s">
        <v>11</v>
      </c>
      <c r="B17" s="29" t="s">
        <v>134</v>
      </c>
      <c r="C17" s="29" t="s">
        <v>135</v>
      </c>
      <c r="D17" s="20" t="s">
        <v>136</v>
      </c>
      <c r="E17" s="20" t="s">
        <v>0</v>
      </c>
      <c r="F17" s="20" t="s">
        <v>137</v>
      </c>
      <c r="G17" s="12">
        <v>42810</v>
      </c>
      <c r="H17" s="20" t="s">
        <v>46</v>
      </c>
      <c r="I17" s="22">
        <v>98</v>
      </c>
      <c r="J17" s="21" t="s">
        <v>138</v>
      </c>
      <c r="K17" s="8"/>
      <c r="L17" s="8"/>
    </row>
    <row r="18" spans="1:12" ht="120.6" x14ac:dyDescent="0.3">
      <c r="A18" s="2" t="s">
        <v>12</v>
      </c>
      <c r="B18" s="29" t="s">
        <v>134</v>
      </c>
      <c r="C18" s="29" t="s">
        <v>135</v>
      </c>
      <c r="D18" s="20" t="s">
        <v>136</v>
      </c>
      <c r="E18" s="20" t="s">
        <v>0</v>
      </c>
      <c r="F18" s="20" t="s">
        <v>137</v>
      </c>
      <c r="G18" s="12">
        <v>42810</v>
      </c>
      <c r="H18" s="20" t="s">
        <v>46</v>
      </c>
      <c r="I18" s="22">
        <v>98</v>
      </c>
      <c r="J18" s="21" t="s">
        <v>139</v>
      </c>
      <c r="K18" s="8"/>
      <c r="L18" s="8"/>
    </row>
    <row r="19" spans="1:12" ht="75.599999999999994" x14ac:dyDescent="0.3">
      <c r="A19" s="2" t="s">
        <v>13</v>
      </c>
      <c r="B19" s="13" t="s">
        <v>48</v>
      </c>
      <c r="C19" s="25" t="s">
        <v>48</v>
      </c>
      <c r="D19" s="11" t="s">
        <v>50</v>
      </c>
      <c r="E19" s="11" t="s">
        <v>0</v>
      </c>
      <c r="F19" s="11" t="s">
        <v>49</v>
      </c>
      <c r="G19" s="12">
        <v>42817</v>
      </c>
      <c r="H19" s="11" t="s">
        <v>51</v>
      </c>
      <c r="I19" s="11">
        <v>117</v>
      </c>
      <c r="J19" s="11" t="s">
        <v>52</v>
      </c>
      <c r="K19" s="11"/>
      <c r="L19" s="11"/>
    </row>
    <row r="20" spans="1:12" ht="20.100000000000001" customHeight="1" x14ac:dyDescent="0.3">
      <c r="A20" s="2" t="s">
        <v>14</v>
      </c>
      <c r="B20" s="9" t="s">
        <v>107</v>
      </c>
      <c r="C20" s="9" t="s">
        <v>108</v>
      </c>
      <c r="D20" s="8" t="s">
        <v>109</v>
      </c>
      <c r="E20" s="8" t="s">
        <v>0</v>
      </c>
      <c r="F20" s="8" t="s">
        <v>110</v>
      </c>
      <c r="G20" s="12">
        <v>42818</v>
      </c>
      <c r="H20" s="8" t="s">
        <v>46</v>
      </c>
      <c r="I20" s="8">
        <v>143</v>
      </c>
      <c r="J20" s="8" t="s">
        <v>111</v>
      </c>
      <c r="K20" s="8"/>
      <c r="L20" s="8"/>
    </row>
    <row r="21" spans="1:12" ht="120.6" x14ac:dyDescent="0.3">
      <c r="A21" s="2" t="s">
        <v>1</v>
      </c>
      <c r="B21" s="9" t="s">
        <v>84</v>
      </c>
      <c r="C21" s="24" t="s">
        <v>85</v>
      </c>
      <c r="D21" s="8" t="s">
        <v>86</v>
      </c>
      <c r="E21" s="8" t="s">
        <v>0</v>
      </c>
      <c r="F21" s="8" t="s">
        <v>87</v>
      </c>
      <c r="G21" s="12">
        <v>42829</v>
      </c>
      <c r="H21" s="8" t="s">
        <v>88</v>
      </c>
      <c r="I21" s="8">
        <v>182</v>
      </c>
      <c r="J21" s="8" t="s">
        <v>94</v>
      </c>
      <c r="K21" s="8"/>
      <c r="L21" s="8"/>
    </row>
    <row r="22" spans="1:12" ht="105.6" x14ac:dyDescent="0.3">
      <c r="A22" s="2" t="s">
        <v>2</v>
      </c>
      <c r="B22" s="9" t="s">
        <v>89</v>
      </c>
      <c r="C22" s="9" t="s">
        <v>90</v>
      </c>
      <c r="D22" s="8" t="s">
        <v>91</v>
      </c>
      <c r="E22" s="8" t="s">
        <v>79</v>
      </c>
      <c r="F22" s="8" t="s">
        <v>80</v>
      </c>
      <c r="G22" s="12">
        <v>42831</v>
      </c>
      <c r="H22" s="8" t="s">
        <v>92</v>
      </c>
      <c r="I22" s="8">
        <v>209</v>
      </c>
      <c r="J22" s="8" t="s">
        <v>95</v>
      </c>
      <c r="K22" s="8"/>
      <c r="L22" s="8"/>
    </row>
    <row r="23" spans="1:12" ht="90.6" x14ac:dyDescent="0.3">
      <c r="A23" s="2" t="s">
        <v>15</v>
      </c>
      <c r="B23" s="29" t="s">
        <v>107</v>
      </c>
      <c r="C23" s="30" t="s">
        <v>108</v>
      </c>
      <c r="D23" s="20" t="s">
        <v>109</v>
      </c>
      <c r="E23" s="20" t="s">
        <v>0</v>
      </c>
      <c r="F23" s="20" t="s">
        <v>132</v>
      </c>
      <c r="G23" s="12">
        <v>42846</v>
      </c>
      <c r="H23" s="20" t="s">
        <v>105</v>
      </c>
      <c r="I23" s="22">
        <v>214</v>
      </c>
      <c r="J23" s="23" t="s">
        <v>133</v>
      </c>
      <c r="K23" s="8"/>
      <c r="L23" s="8"/>
    </row>
    <row r="24" spans="1:12" ht="120.6" x14ac:dyDescent="0.3">
      <c r="A24" s="2" t="s">
        <v>1</v>
      </c>
      <c r="B24" s="9" t="s">
        <v>112</v>
      </c>
      <c r="C24" s="33" t="s">
        <v>112</v>
      </c>
      <c r="D24" s="8" t="s">
        <v>113</v>
      </c>
      <c r="E24" s="8" t="s">
        <v>0</v>
      </c>
      <c r="F24" s="8" t="s">
        <v>114</v>
      </c>
      <c r="G24" s="12">
        <v>42872</v>
      </c>
      <c r="H24" s="8" t="s">
        <v>115</v>
      </c>
      <c r="I24" s="8">
        <v>268</v>
      </c>
      <c r="J24" s="8" t="s">
        <v>116</v>
      </c>
      <c r="K24" s="8"/>
      <c r="L24" s="8"/>
    </row>
    <row r="25" spans="1:12" ht="158.4" x14ac:dyDescent="0.3">
      <c r="A25" s="2" t="s">
        <v>2</v>
      </c>
      <c r="B25" s="9" t="s">
        <v>117</v>
      </c>
      <c r="C25" s="9" t="s">
        <v>118</v>
      </c>
      <c r="D25" s="8" t="s">
        <v>119</v>
      </c>
      <c r="E25" s="8" t="s">
        <v>0</v>
      </c>
      <c r="F25" s="8" t="s">
        <v>120</v>
      </c>
      <c r="G25" s="12">
        <v>42886</v>
      </c>
      <c r="H25" s="8" t="s">
        <v>115</v>
      </c>
      <c r="I25" s="8">
        <v>303</v>
      </c>
      <c r="J25" s="8" t="s">
        <v>121</v>
      </c>
      <c r="K25" s="8"/>
      <c r="L25" s="8"/>
    </row>
    <row r="26" spans="1:12" ht="90.6" x14ac:dyDescent="0.3">
      <c r="A26" s="2" t="s">
        <v>3</v>
      </c>
      <c r="B26" s="9" t="s">
        <v>53</v>
      </c>
      <c r="C26" s="9" t="s">
        <v>54</v>
      </c>
      <c r="D26" s="8">
        <v>900145579</v>
      </c>
      <c r="E26" s="8" t="s">
        <v>7</v>
      </c>
      <c r="F26" s="8" t="s">
        <v>55</v>
      </c>
      <c r="G26" s="12">
        <v>42887</v>
      </c>
      <c r="H26" s="8" t="s">
        <v>51</v>
      </c>
      <c r="I26" s="8">
        <v>242</v>
      </c>
      <c r="J26" s="15" t="s">
        <v>56</v>
      </c>
      <c r="K26" s="8"/>
      <c r="L26" s="8"/>
    </row>
    <row r="27" spans="1:12" ht="105.6" x14ac:dyDescent="0.3">
      <c r="A27" s="2" t="s">
        <v>4</v>
      </c>
      <c r="B27" s="9" t="s">
        <v>96</v>
      </c>
      <c r="C27" s="9" t="s">
        <v>97</v>
      </c>
      <c r="D27" s="8" t="s">
        <v>98</v>
      </c>
      <c r="E27" s="8" t="s">
        <v>0</v>
      </c>
      <c r="F27" s="8" t="s">
        <v>99</v>
      </c>
      <c r="G27" s="12">
        <v>42892</v>
      </c>
      <c r="H27" s="8" t="s">
        <v>100</v>
      </c>
      <c r="I27" s="8">
        <v>305</v>
      </c>
      <c r="J27" s="8" t="s">
        <v>101</v>
      </c>
      <c r="K27" s="8"/>
      <c r="L27" s="8"/>
    </row>
    <row r="28" spans="1:12" ht="86.4" x14ac:dyDescent="0.3">
      <c r="A28" s="2" t="s">
        <v>17</v>
      </c>
      <c r="B28" s="31" t="s">
        <v>140</v>
      </c>
      <c r="C28" s="9" t="s">
        <v>140</v>
      </c>
      <c r="D28" s="21" t="s">
        <v>141</v>
      </c>
      <c r="E28" s="21" t="s">
        <v>142</v>
      </c>
      <c r="F28" s="21" t="s">
        <v>142</v>
      </c>
      <c r="G28" s="12" t="s">
        <v>147</v>
      </c>
      <c r="H28" s="21" t="s">
        <v>143</v>
      </c>
      <c r="I28" s="8">
        <v>402</v>
      </c>
      <c r="J28" s="21" t="s">
        <v>144</v>
      </c>
      <c r="K28" s="21"/>
      <c r="L28" s="8"/>
    </row>
    <row r="29" spans="1:12" ht="230.4" x14ac:dyDescent="0.3">
      <c r="A29" s="2" t="s">
        <v>18</v>
      </c>
      <c r="B29" s="31" t="s">
        <v>148</v>
      </c>
      <c r="C29" s="9" t="s">
        <v>149</v>
      </c>
      <c r="D29" s="21" t="s">
        <v>150</v>
      </c>
      <c r="E29" s="21" t="s">
        <v>0</v>
      </c>
      <c r="F29" s="21" t="s">
        <v>151</v>
      </c>
      <c r="G29" s="12">
        <v>42732</v>
      </c>
      <c r="H29" s="21" t="s">
        <v>145</v>
      </c>
      <c r="I29" s="8">
        <v>539</v>
      </c>
      <c r="J29" s="21" t="s">
        <v>146</v>
      </c>
      <c r="K29" s="21"/>
      <c r="L29" s="8"/>
    </row>
    <row r="30" spans="1:12" ht="120.6" x14ac:dyDescent="0.3">
      <c r="A30" s="2" t="s">
        <v>19</v>
      </c>
      <c r="B30" s="32" t="s">
        <v>152</v>
      </c>
      <c r="C30" s="28" t="s">
        <v>152</v>
      </c>
      <c r="D30" s="8">
        <v>34323948</v>
      </c>
      <c r="E30" s="8" t="s">
        <v>12</v>
      </c>
      <c r="F30" s="8" t="s">
        <v>137</v>
      </c>
      <c r="G30" s="12">
        <v>42810</v>
      </c>
      <c r="H30" s="8" t="s">
        <v>153</v>
      </c>
      <c r="I30" s="27">
        <v>98</v>
      </c>
      <c r="J30" s="26" t="s">
        <v>154</v>
      </c>
      <c r="K30" s="8"/>
      <c r="L30" s="8"/>
    </row>
    <row r="31" spans="1:12" ht="105.6" x14ac:dyDescent="0.3">
      <c r="A31" s="2" t="s">
        <v>0</v>
      </c>
      <c r="B31" s="9"/>
      <c r="C31" s="32"/>
      <c r="D31" s="8"/>
      <c r="E31" s="8"/>
      <c r="F31" s="8"/>
      <c r="G31" s="12"/>
      <c r="H31" s="8"/>
      <c r="I31" s="8"/>
      <c r="J31" s="8"/>
      <c r="K31" s="8"/>
      <c r="L31" s="8"/>
    </row>
    <row r="32" spans="1:12" ht="180.6" x14ac:dyDescent="0.3">
      <c r="A32" s="2" t="s">
        <v>20</v>
      </c>
      <c r="B32" s="9"/>
      <c r="C32" s="32"/>
      <c r="D32" s="8"/>
      <c r="E32" s="8"/>
      <c r="F32" s="8"/>
      <c r="G32" s="12"/>
      <c r="H32" s="8"/>
      <c r="I32" s="8"/>
      <c r="J32" s="8"/>
      <c r="K32" s="8"/>
      <c r="L32" s="8"/>
    </row>
    <row r="33" spans="1:12" ht="90.6" x14ac:dyDescent="0.3">
      <c r="A33" s="2" t="s">
        <v>21</v>
      </c>
      <c r="B33" s="9"/>
      <c r="C33" s="32"/>
      <c r="D33" s="8"/>
      <c r="E33" s="8"/>
      <c r="F33" s="8"/>
      <c r="G33" s="12"/>
      <c r="H33" s="8"/>
      <c r="I33" s="8"/>
      <c r="J33" s="8"/>
      <c r="K33" s="8"/>
      <c r="L33" s="8"/>
    </row>
    <row r="34" spans="1:12" ht="20.100000000000001" customHeight="1" x14ac:dyDescent="0.3">
      <c r="A34" s="2" t="s">
        <v>22</v>
      </c>
      <c r="B34" s="3"/>
      <c r="C34" s="3"/>
      <c r="D34" s="3"/>
      <c r="E34" s="3"/>
      <c r="F34" s="3"/>
      <c r="G34" s="3"/>
      <c r="H34" s="3"/>
      <c r="I34" s="22"/>
      <c r="J34" s="3"/>
      <c r="K34" s="3"/>
      <c r="L34" s="3"/>
    </row>
    <row r="35" spans="1:12" ht="20.100000000000001" customHeight="1" x14ac:dyDescent="0.3">
      <c r="A35" s="2" t="s">
        <v>23</v>
      </c>
      <c r="B35" s="3"/>
      <c r="C35" s="3"/>
      <c r="D35" s="3"/>
      <c r="E35" s="3"/>
      <c r="F35" s="3"/>
      <c r="G35" s="3"/>
      <c r="H35" s="3"/>
      <c r="I35" s="22"/>
      <c r="J35" s="3"/>
      <c r="K35" s="3"/>
      <c r="L35" s="3"/>
    </row>
    <row r="36" spans="1:12" ht="20.100000000000001" customHeight="1" x14ac:dyDescent="0.3">
      <c r="A36" s="2" t="s">
        <v>25</v>
      </c>
      <c r="B36" s="3"/>
      <c r="C36" s="3"/>
      <c r="D36" s="3"/>
      <c r="E36" s="3"/>
      <c r="F36" s="3"/>
      <c r="G36" s="3"/>
      <c r="H36" s="3"/>
      <c r="I36" s="22"/>
      <c r="J36" s="3"/>
      <c r="K36" s="3"/>
      <c r="L36" s="3"/>
    </row>
    <row r="37" spans="1:12" ht="20.100000000000001" customHeight="1" x14ac:dyDescent="0.3">
      <c r="A37" s="2" t="s">
        <v>24</v>
      </c>
      <c r="B37" s="3"/>
      <c r="C37" s="3"/>
      <c r="D37" s="3"/>
      <c r="E37" s="3"/>
      <c r="F37" s="3"/>
      <c r="G37" s="3"/>
      <c r="H37" s="3"/>
      <c r="I37" s="22"/>
      <c r="J37" s="3"/>
      <c r="K37" s="3"/>
      <c r="L37" s="3"/>
    </row>
    <row r="38" spans="1:12" ht="20.100000000000001" customHeight="1" x14ac:dyDescent="0.3">
      <c r="A38" s="2" t="s">
        <v>26</v>
      </c>
      <c r="B38" s="3"/>
      <c r="C38" s="3"/>
      <c r="D38" s="3"/>
      <c r="E38" s="3"/>
      <c r="F38" s="3"/>
      <c r="G38" s="3"/>
      <c r="H38" s="3"/>
      <c r="I38" s="22"/>
      <c r="J38" s="3"/>
      <c r="K38" s="3"/>
      <c r="L38" s="3"/>
    </row>
    <row r="39" spans="1:12" ht="20.100000000000001" customHeight="1" x14ac:dyDescent="0.3">
      <c r="A39" s="2" t="s">
        <v>27</v>
      </c>
      <c r="B39" s="3"/>
      <c r="C39" s="3"/>
      <c r="D39" s="3"/>
      <c r="E39" s="3"/>
      <c r="F39" s="3"/>
      <c r="G39" s="3"/>
      <c r="H39" s="3"/>
      <c r="I39" s="22"/>
      <c r="J39" s="3"/>
      <c r="K39" s="3"/>
      <c r="L39" s="3"/>
    </row>
  </sheetData>
  <autoFilter ref="B6:L39">
    <sortState ref="B7:L41">
      <sortCondition ref="G6"/>
    </sortState>
  </autoFilter>
  <mergeCells count="4">
    <mergeCell ref="C2:J2"/>
    <mergeCell ref="C3:J3"/>
    <mergeCell ref="C4:J4"/>
    <mergeCell ref="C5:J5"/>
  </mergeCells>
  <dataValidations count="3">
    <dataValidation type="list" allowBlank="1" showInputMessage="1" showErrorMessage="1" sqref="E29">
      <formula1>$A$6:$A$17</formula1>
    </dataValidation>
    <dataValidation type="list" allowBlank="1" showInputMessage="1" showErrorMessage="1" sqref="E30:E39 E7:E10 E18:E27">
      <formula1>$A$7:$A$39</formula1>
    </dataValidation>
    <dataValidation type="list" allowBlank="1" showInputMessage="1" showErrorMessage="1" sqref="E11:E13 E15:E16">
      <formula1>$A$6:$A$38</formula1>
    </dataValidation>
  </dataValidations>
  <pageMargins left="0.7" right="0.26"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IPS CON MEDIDA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Peña</dc:creator>
  <cp:lastModifiedBy>damaris</cp:lastModifiedBy>
  <cp:lastPrinted>2017-04-21T17:58:04Z</cp:lastPrinted>
  <dcterms:created xsi:type="dcterms:W3CDTF">2017-04-21T16:29:28Z</dcterms:created>
  <dcterms:modified xsi:type="dcterms:W3CDTF">2017-06-11T18:26:45Z</dcterms:modified>
</cp:coreProperties>
</file>